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E19" i="2"/>
  <c r="J23" i="2" l="1"/>
  <c r="I23" i="2"/>
  <c r="H23" i="2"/>
  <c r="G23" i="2"/>
  <c r="E23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<sst xmlns="http://schemas.openxmlformats.org/spreadsheetml/2006/main" count="92" uniqueCount="43">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</sst>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24</v>
      </c>
      <c r="G1" s="1"/>
      <c r="H1" s="1"/>
      <c r="I1" s="1" t="s">
        <v>1</v>
      </c>
      <c r="J1" s="9">
        <v>44967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9" t="s">
        <v>41</v>
      </c>
      <c r="E4" s="49">
        <v>20</v>
      </c>
      <c r="F4" s="49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25</v>
      </c>
      <c r="C5" s="49">
        <v>2</v>
      </c>
      <c r="D5" s="49" t="s">
        <v>32</v>
      </c>
      <c r="E5" s="49">
        <v>200</v>
      </c>
      <c r="F5" s="49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26</v>
      </c>
      <c r="C6" s="2">
        <v>3</v>
      </c>
      <c r="D6" s="16" t="s">
        <v>33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34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37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38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40</v>
      </c>
      <c r="C14" s="46">
        <v>4</v>
      </c>
      <c r="D14" s="16" t="s">
        <v>39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6">
        <v>5</v>
      </c>
      <c r="D15" s="16" t="s">
        <v>30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6">
        <v>6</v>
      </c>
      <c r="D16" s="16" t="s">
        <v>20</v>
      </c>
      <c r="E16" s="6">
        <v>30</v>
      </c>
      <c r="F16" s="11"/>
      <c r="G16" s="11">
        <v>70.5</v>
      </c>
      <c r="H16" s="39">
        <v>2.2799999999999998</v>
      </c>
      <c r="I16" s="39">
        <v>0.24</v>
      </c>
      <c r="J16" s="40">
        <v>14.76</v>
      </c>
    </row>
    <row r="17" spans="1:10" x14ac:dyDescent="0.25">
      <c r="A17" s="4"/>
      <c r="B17" s="1" t="s">
        <v>14</v>
      </c>
      <c r="C17" s="46">
        <v>7</v>
      </c>
      <c r="D17" s="16" t="s">
        <v>21</v>
      </c>
      <c r="E17" s="6">
        <v>30</v>
      </c>
      <c r="F17" s="11"/>
      <c r="G17" s="11">
        <v>77.7</v>
      </c>
      <c r="H17" s="39">
        <v>2.5499999999999998</v>
      </c>
      <c r="I17" s="39">
        <v>0.99</v>
      </c>
      <c r="J17" s="40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35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29</v>
      </c>
      <c r="C21" s="14">
        <v>2</v>
      </c>
      <c r="D21" s="19" t="s">
        <v>30</v>
      </c>
      <c r="E21" s="21">
        <v>200</v>
      </c>
      <c r="F21" s="15"/>
      <c r="G21" s="41">
        <v>53.59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J1" sqref="J1"/>
    </sheetView>
  </sheetViews>
  <sheetFormatPr defaultRowHeight="15" x14ac:dyDescent="0.25"/>
  <cols>
    <col min="1" max="1" width="12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0" t="s">
        <v>42</v>
      </c>
      <c r="C1" s="50"/>
      <c r="D1" s="51"/>
      <c r="E1" s="1" t="s">
        <v>15</v>
      </c>
      <c r="F1" s="10" t="s">
        <v>31</v>
      </c>
      <c r="G1" s="1"/>
      <c r="H1" s="1"/>
      <c r="I1" s="1" t="s">
        <v>1</v>
      </c>
      <c r="J1" s="9">
        <v>44967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38">
        <v>1</v>
      </c>
      <c r="D4" s="45" t="s">
        <v>41</v>
      </c>
      <c r="E4" s="45">
        <v>20</v>
      </c>
      <c r="F4" s="45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25</v>
      </c>
      <c r="C5" s="49">
        <v>2</v>
      </c>
      <c r="D5" s="49" t="s">
        <v>32</v>
      </c>
      <c r="E5" s="49">
        <v>250</v>
      </c>
      <c r="F5" s="49"/>
      <c r="G5" s="11">
        <v>273.57</v>
      </c>
      <c r="H5" s="11">
        <v>7.29</v>
      </c>
      <c r="I5" s="11">
        <v>8.1999999999999993</v>
      </c>
      <c r="J5" s="11">
        <v>42.43</v>
      </c>
    </row>
    <row r="6" spans="1:10" x14ac:dyDescent="0.25">
      <c r="A6" s="32"/>
      <c r="B6" s="1" t="s">
        <v>26</v>
      </c>
      <c r="C6" s="38">
        <v>3</v>
      </c>
      <c r="D6" s="16" t="s">
        <v>33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38">
        <v>4</v>
      </c>
      <c r="D7" s="16" t="s">
        <v>34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8">
        <v>5</v>
      </c>
      <c r="D8" s="16" t="s">
        <v>20</v>
      </c>
      <c r="E8" s="6">
        <v>40</v>
      </c>
      <c r="F8" s="11"/>
      <c r="G8" s="11">
        <v>94</v>
      </c>
      <c r="H8" s="39">
        <v>3.04</v>
      </c>
      <c r="I8" s="39">
        <v>0.32</v>
      </c>
      <c r="J8" s="40">
        <v>19.68</v>
      </c>
    </row>
    <row r="9" spans="1:10" ht="15.75" customHeight="1" x14ac:dyDescent="0.25">
      <c r="A9" s="20"/>
      <c r="B9" s="16"/>
      <c r="C9" s="38"/>
      <c r="D9" s="16"/>
      <c r="E9" s="6"/>
      <c r="F9" s="11"/>
      <c r="G9" s="39"/>
      <c r="H9" s="39"/>
      <c r="I9" s="39"/>
      <c r="J9" s="39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68.44</v>
      </c>
      <c r="G10" s="12">
        <f>SUM(G4:G8)</f>
        <v>637.77</v>
      </c>
      <c r="H10" s="12">
        <f>SUM(H4:H8)</f>
        <v>20.99</v>
      </c>
      <c r="I10" s="12">
        <f>SUM(I4:I8)</f>
        <v>16.839999999999996</v>
      </c>
      <c r="J10" s="12">
        <f>SUM(J4:J8)</f>
        <v>100.09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93.41</v>
      </c>
      <c r="H11" s="13">
        <v>1.44</v>
      </c>
      <c r="I11" s="13">
        <v>5.0999999999999996</v>
      </c>
      <c r="J11" s="35">
        <v>10.23</v>
      </c>
    </row>
    <row r="12" spans="1:10" ht="30" x14ac:dyDescent="0.25">
      <c r="A12" s="4"/>
      <c r="B12" s="1" t="s">
        <v>12</v>
      </c>
      <c r="C12" s="38">
        <v>2</v>
      </c>
      <c r="D12" s="16" t="s">
        <v>37</v>
      </c>
      <c r="E12" s="6">
        <v>250</v>
      </c>
      <c r="F12" s="11"/>
      <c r="G12" s="11">
        <v>148.66</v>
      </c>
      <c r="H12" s="11">
        <v>6.13</v>
      </c>
      <c r="I12" s="11">
        <v>5.54</v>
      </c>
      <c r="J12" s="34">
        <v>18.54</v>
      </c>
    </row>
    <row r="13" spans="1:10" x14ac:dyDescent="0.25">
      <c r="A13" s="4"/>
      <c r="B13" s="1" t="s">
        <v>13</v>
      </c>
      <c r="C13" s="38">
        <v>3</v>
      </c>
      <c r="D13" s="16" t="s">
        <v>38</v>
      </c>
      <c r="E13" s="6">
        <v>100</v>
      </c>
      <c r="F13" s="11"/>
      <c r="G13" s="11">
        <v>319.20999999999998</v>
      </c>
      <c r="H13" s="11">
        <v>14.16</v>
      </c>
      <c r="I13" s="11">
        <v>22.7</v>
      </c>
      <c r="J13" s="34">
        <v>14.15</v>
      </c>
    </row>
    <row r="14" spans="1:10" x14ac:dyDescent="0.25">
      <c r="A14" s="4"/>
      <c r="B14" s="1" t="s">
        <v>40</v>
      </c>
      <c r="C14" s="38">
        <v>4</v>
      </c>
      <c r="D14" s="16" t="s">
        <v>39</v>
      </c>
      <c r="E14" s="6">
        <v>180</v>
      </c>
      <c r="F14" s="11"/>
      <c r="G14" s="11">
        <v>168.57</v>
      </c>
      <c r="H14" s="11">
        <v>5.59</v>
      </c>
      <c r="I14" s="11">
        <v>5.08</v>
      </c>
      <c r="J14" s="11">
        <v>25.19</v>
      </c>
    </row>
    <row r="15" spans="1:10" x14ac:dyDescent="0.25">
      <c r="A15" s="4"/>
      <c r="B15" s="1" t="s">
        <v>22</v>
      </c>
      <c r="C15" s="38">
        <v>5</v>
      </c>
      <c r="D15" s="16" t="s">
        <v>30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38">
        <v>6</v>
      </c>
      <c r="D16" s="16" t="s">
        <v>20</v>
      </c>
      <c r="E16" s="6">
        <v>40</v>
      </c>
      <c r="F16" s="11"/>
      <c r="G16" s="11">
        <v>94</v>
      </c>
      <c r="H16" s="39">
        <v>3.04</v>
      </c>
      <c r="I16" s="39">
        <v>0.32</v>
      </c>
      <c r="J16" s="40">
        <v>19.68</v>
      </c>
    </row>
    <row r="17" spans="1:10" x14ac:dyDescent="0.25">
      <c r="A17" s="4"/>
      <c r="B17" s="1" t="s">
        <v>14</v>
      </c>
      <c r="C17" s="14"/>
      <c r="D17" s="16" t="s">
        <v>21</v>
      </c>
      <c r="E17" s="6">
        <v>40</v>
      </c>
      <c r="F17" s="11"/>
      <c r="G17" s="11">
        <v>103.6</v>
      </c>
      <c r="H17" s="39">
        <v>3.4</v>
      </c>
      <c r="I17" s="39">
        <v>1.32</v>
      </c>
      <c r="J17" s="40">
        <v>19.32</v>
      </c>
    </row>
    <row r="18" spans="1:10" x14ac:dyDescent="0.25">
      <c r="A18" s="4"/>
      <c r="B18" s="14"/>
      <c r="C18" s="14"/>
      <c r="D18" s="19"/>
      <c r="E18" s="47"/>
      <c r="F18" s="15"/>
      <c r="G18" s="15"/>
      <c r="H18" s="42"/>
      <c r="I18" s="42"/>
      <c r="J18" s="48"/>
    </row>
    <row r="19" spans="1:10" ht="15.75" thickBot="1" x14ac:dyDescent="0.3">
      <c r="A19" s="30"/>
      <c r="B19" s="5"/>
      <c r="C19" s="5"/>
      <c r="D19" s="17"/>
      <c r="E19" s="7">
        <f>SUM(E11:E17)</f>
        <v>890</v>
      </c>
      <c r="F19" s="12">
        <v>74.930000000000007</v>
      </c>
      <c r="G19" s="44">
        <f>SUM(G11:G17)</f>
        <v>976.84999999999991</v>
      </c>
      <c r="H19" s="44">
        <f t="shared" ref="H19:J19" si="0">SUM(H11:H17)</f>
        <v>33.96</v>
      </c>
      <c r="I19" s="44">
        <f t="shared" si="0"/>
        <v>40.11</v>
      </c>
      <c r="J19" s="44">
        <f t="shared" si="0"/>
        <v>119.16</v>
      </c>
    </row>
    <row r="20" spans="1:10" x14ac:dyDescent="0.25">
      <c r="A20" t="s">
        <v>27</v>
      </c>
      <c r="B20" s="1" t="s">
        <v>28</v>
      </c>
      <c r="C20" s="24">
        <v>1</v>
      </c>
      <c r="D20" s="25" t="s">
        <v>35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29</v>
      </c>
      <c r="C21" s="14">
        <v>2</v>
      </c>
      <c r="D21" s="19" t="s">
        <v>30</v>
      </c>
      <c r="E21" s="21">
        <v>200</v>
      </c>
      <c r="F21" s="15"/>
      <c r="G21" s="41">
        <v>53.59</v>
      </c>
      <c r="H21" s="42">
        <v>0.2</v>
      </c>
      <c r="I21" s="42">
        <v>0.05</v>
      </c>
      <c r="J21" s="43">
        <v>13.04</v>
      </c>
    </row>
    <row r="22" spans="1:10" x14ac:dyDescent="0.25">
      <c r="B22" s="14"/>
      <c r="C22" s="14"/>
      <c r="D22" s="19"/>
      <c r="E22" s="21"/>
      <c r="F22" s="15"/>
      <c r="G22" s="41"/>
      <c r="H22" s="42"/>
      <c r="I22" s="42"/>
      <c r="J22" s="43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1">
        <f>SUM(G20:G21)</f>
        <v>378.58000000000004</v>
      </c>
      <c r="H23" s="41">
        <f t="shared" ref="H23:J23" si="1">SUM(H20:H21)</f>
        <v>8.83</v>
      </c>
      <c r="I23" s="41">
        <f t="shared" si="1"/>
        <v>10.82</v>
      </c>
      <c r="J23" s="41">
        <f t="shared" si="1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2023-02-05T14:32:08Z</dcterms:modified>
</cp:coreProperties>
</file>