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<sst xmlns="http://schemas.openxmlformats.org/spreadsheetml/2006/main" count="45" uniqueCount="42">
  <si>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</si>
  <si>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</si>
  <si>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</si>
  <si>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</si>
  <si>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</si>
  <si>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</si>
  <si>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</si>
  <si>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</si>
  <si>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</si>
  <si>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</si>
  <si>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</si>
  <si>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</si>
  <si>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</si>
  <si>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</si>
  <si>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</si>
  <si>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</si>
  <si>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</si>
  <si>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</si>
  <si>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</si>
  <si>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</si>
  <si>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</si>
  <si>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</si>
  <si>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</si>
  <si>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</si>
  <si>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</si>
  <si>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</si>
  <si>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</si>
  <si>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</si>
  <si>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</si>
  <si>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</si>
  <si>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</si>
  <si>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</si>
  <si>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Рожки отварные</t>
  </si>
  <si>
    <t>Крендель сахарный</t>
  </si>
  <si>
    <t>Снежок</t>
  </si>
  <si>
    <t>Рассольник московский на курином бульоне (крупа перловая)</t>
  </si>
  <si>
    <t>Цыпленок запеченый (голень)</t>
  </si>
  <si>
    <t>сладкое</t>
  </si>
  <si>
    <t>Масло порционно</t>
  </si>
  <si>
    <t>Плов из мяса птицы</t>
  </si>
  <si>
    <t>Печенье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</si>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</sst>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41</v>
      </c>
      <c r="C1" s="53"/>
      <c r="D1" s="54"/>
      <c r="E1" s="1" t="s">
        <v>15</v>
      </c>
      <c r="F1" s="9"/>
      <c r="G1" s="1"/>
      <c r="H1" s="1"/>
      <c r="I1" s="1" t="s">
        <v>1</v>
      </c>
      <c r="J1" s="8">
        <v>45069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2">
        <v>1</v>
      </c>
      <c r="D4" s="2" t="s">
        <v>38</v>
      </c>
      <c r="E4" s="2">
        <v>10</v>
      </c>
      <c r="F4" s="2"/>
      <c r="G4" s="2">
        <v>66.099999999999994</v>
      </c>
      <c r="H4" s="2">
        <v>0.08</v>
      </c>
      <c r="I4" s="2">
        <v>7.25</v>
      </c>
      <c r="J4" s="2">
        <v>0.13</v>
      </c>
    </row>
    <row r="5" spans="1:10" x14ac:dyDescent="0.25">
      <c r="A5" s="4"/>
      <c r="B5" s="1" t="s">
        <v>25</v>
      </c>
      <c r="C5" s="2">
        <v>2</v>
      </c>
      <c r="D5" s="14" t="s">
        <v>39</v>
      </c>
      <c r="E5" s="6">
        <v>200</v>
      </c>
      <c r="F5" s="10"/>
      <c r="G5" s="19">
        <v>392.88</v>
      </c>
      <c r="H5" s="19">
        <v>16.25</v>
      </c>
      <c r="I5" s="19">
        <v>17.73</v>
      </c>
      <c r="J5" s="20">
        <v>42.27</v>
      </c>
    </row>
    <row r="6" spans="1:10" x14ac:dyDescent="0.25">
      <c r="A6" s="4"/>
      <c r="B6" s="1" t="s">
        <v>22</v>
      </c>
      <c r="C6" s="51">
        <v>3</v>
      </c>
      <c r="D6" s="17" t="s">
        <v>29</v>
      </c>
      <c r="E6" s="52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2">
        <v>4</v>
      </c>
      <c r="D7" s="17" t="s">
        <v>20</v>
      </c>
      <c r="E7" s="24">
        <v>40</v>
      </c>
      <c r="F7" s="13"/>
      <c r="G7" s="23">
        <v>94</v>
      </c>
      <c r="H7" s="21">
        <v>3.04</v>
      </c>
      <c r="I7" s="21">
        <v>0.32</v>
      </c>
      <c r="J7" s="22">
        <v>19.68</v>
      </c>
    </row>
    <row r="8" spans="1:10" x14ac:dyDescent="0.25">
      <c r="A8" s="18"/>
      <c r="B8" s="1" t="s">
        <v>37</v>
      </c>
      <c r="C8" s="38">
        <v>5</v>
      </c>
      <c r="D8" s="14" t="s">
        <v>40</v>
      </c>
      <c r="E8" s="6">
        <v>50</v>
      </c>
      <c r="F8" s="10"/>
      <c r="G8" s="19">
        <v>220</v>
      </c>
      <c r="H8" s="19">
        <v>3.9</v>
      </c>
      <c r="I8" s="19">
        <v>7.69</v>
      </c>
      <c r="J8" s="40">
        <v>34.65</v>
      </c>
    </row>
    <row r="9" spans="1:10" ht="15.75" customHeight="1" x14ac:dyDescent="0.25">
      <c r="A9" s="18"/>
      <c r="B9" s="38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1"/>
      <c r="C10" s="5"/>
      <c r="D10" s="15"/>
      <c r="E10" s="44">
        <f>SUM(E4:E8)</f>
        <v>500</v>
      </c>
      <c r="F10" s="43">
        <v>63.72</v>
      </c>
      <c r="G10" s="44">
        <f>SUM(G4:G8)</f>
        <v>826.37</v>
      </c>
      <c r="H10" s="44">
        <f>SUM(H4:H8)</f>
        <v>23.469999999999995</v>
      </c>
      <c r="I10" s="44">
        <f>SUM(I4:I8)</f>
        <v>33.04</v>
      </c>
      <c r="J10" s="44">
        <f>SUM(J4:J8)</f>
        <v>109.77000000000001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30</v>
      </c>
      <c r="E11" s="7">
        <v>60</v>
      </c>
      <c r="F11" s="11"/>
      <c r="G11" s="11">
        <v>60.47</v>
      </c>
      <c r="H11" s="11">
        <v>0.92</v>
      </c>
      <c r="I11" s="11">
        <v>4.1100000000000003</v>
      </c>
      <c r="J11" s="47">
        <v>4.8899999999999997</v>
      </c>
    </row>
    <row r="12" spans="1:10" ht="30" x14ac:dyDescent="0.25">
      <c r="A12" s="4"/>
      <c r="B12" s="1" t="s">
        <v>12</v>
      </c>
      <c r="C12" s="39">
        <v>2</v>
      </c>
      <c r="D12" s="14" t="s">
        <v>35</v>
      </c>
      <c r="E12" s="6">
        <v>200</v>
      </c>
      <c r="F12" s="10"/>
      <c r="G12" s="10">
        <v>107.68</v>
      </c>
      <c r="H12" s="10">
        <v>4.66</v>
      </c>
      <c r="I12" s="10">
        <v>4.09</v>
      </c>
      <c r="J12" s="48">
        <v>13.11</v>
      </c>
    </row>
    <row r="13" spans="1:10" x14ac:dyDescent="0.25">
      <c r="A13" s="4"/>
      <c r="B13" s="1" t="s">
        <v>13</v>
      </c>
      <c r="C13" s="39">
        <v>3</v>
      </c>
      <c r="D13" s="14" t="s">
        <v>36</v>
      </c>
      <c r="E13" s="6">
        <v>90</v>
      </c>
      <c r="F13" s="10"/>
      <c r="G13" s="10">
        <v>225.35</v>
      </c>
      <c r="H13" s="10">
        <v>23.4</v>
      </c>
      <c r="I13" s="10">
        <v>13.68</v>
      </c>
      <c r="J13" s="48">
        <v>0.48</v>
      </c>
    </row>
    <row r="14" spans="1:10" x14ac:dyDescent="0.25">
      <c r="A14" s="4"/>
      <c r="B14" s="1" t="s">
        <v>24</v>
      </c>
      <c r="C14" s="39">
        <v>4</v>
      </c>
      <c r="D14" s="14" t="s">
        <v>32</v>
      </c>
      <c r="E14" s="6">
        <v>150</v>
      </c>
      <c r="F14" s="10"/>
      <c r="G14" s="10">
        <v>222.48</v>
      </c>
      <c r="H14" s="10">
        <v>6.41</v>
      </c>
      <c r="I14" s="10">
        <v>3.66</v>
      </c>
      <c r="J14" s="48">
        <v>40.94</v>
      </c>
    </row>
    <row r="15" spans="1:10" x14ac:dyDescent="0.25">
      <c r="A15" s="4"/>
      <c r="B15" s="1" t="s">
        <v>22</v>
      </c>
      <c r="C15" s="39">
        <v>5</v>
      </c>
      <c r="D15" s="14" t="s">
        <v>31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39">
        <v>6</v>
      </c>
      <c r="D16" s="14" t="s">
        <v>20</v>
      </c>
      <c r="E16" s="6">
        <v>30</v>
      </c>
      <c r="F16" s="10"/>
      <c r="G16" s="10">
        <v>70.5</v>
      </c>
      <c r="H16" s="10">
        <v>2.2799999999999998</v>
      </c>
      <c r="I16" s="10">
        <v>0.24</v>
      </c>
      <c r="J16" s="48">
        <v>14.76</v>
      </c>
    </row>
    <row r="17" spans="1:10" x14ac:dyDescent="0.25">
      <c r="A17" s="4"/>
      <c r="B17" s="1" t="s">
        <v>14</v>
      </c>
      <c r="C17" s="39">
        <v>7</v>
      </c>
      <c r="D17" s="14" t="s">
        <v>21</v>
      </c>
      <c r="E17" s="6">
        <v>30</v>
      </c>
      <c r="F17" s="10"/>
      <c r="G17" s="10">
        <v>77.7</v>
      </c>
      <c r="H17" s="10">
        <v>2.5499999999999998</v>
      </c>
      <c r="I17" s="10">
        <v>0.99</v>
      </c>
      <c r="J17" s="48">
        <v>14.49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SUM(E11:E17)</f>
        <v>740</v>
      </c>
      <c r="F19" s="43">
        <v>69.62</v>
      </c>
      <c r="G19" s="45">
        <f>SUM(G11:G17)</f>
        <v>828.0200000000001</v>
      </c>
      <c r="H19" s="45">
        <f>SUM(H11:H17)</f>
        <v>40.22</v>
      </c>
      <c r="I19" s="45">
        <f>SUM(I11:I17)</f>
        <v>26.769999999999996</v>
      </c>
      <c r="J19" s="45">
        <f>SUM(J11:J17)</f>
        <v>104.64</v>
      </c>
    </row>
    <row r="20" spans="1:10" x14ac:dyDescent="0.25">
      <c r="A20" t="s">
        <v>26</v>
      </c>
      <c r="B20" s="1" t="s">
        <v>27</v>
      </c>
      <c r="C20" s="27">
        <v>1</v>
      </c>
      <c r="D20" s="28" t="s">
        <v>33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28</v>
      </c>
      <c r="C21" s="12">
        <v>2</v>
      </c>
      <c r="D21" s="17" t="s">
        <v>34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49">
        <f>SUM(E20:E21)</f>
        <v>300</v>
      </c>
      <c r="F23" s="46">
        <v>22</v>
      </c>
      <c r="G23" s="50">
        <f>SUM(G20:G21)</f>
        <v>541.56999999999994</v>
      </c>
      <c r="H23" s="50">
        <f t="shared" ref="H23:J23" si="0">SUM(H20:H21)</f>
        <v>16.149999999999999</v>
      </c>
      <c r="I23" s="50">
        <f t="shared" si="0"/>
        <v>18.68</v>
      </c>
      <c r="J23" s="50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2023-05-21T16:22:18Z</dcterms:modified>
</cp:coreProperties>
</file>