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<sst xmlns="http://schemas.openxmlformats.org/spreadsheetml/2006/main" count="40" uniqueCount="39">
  <si>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</si>
  <si>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</si>
  <si>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</si>
  <si>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</si>
  <si>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</si>
  <si>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</si>
  <si>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</si>
  <si>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</si>
  <si>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</si>
  <si>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</si>
  <si>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</si>
  <si>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</si>
  <si>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</si>
  <si>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</si>
  <si>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</si>
  <si>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</si>
  <si>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</si>
  <si>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</si>
  <si>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</si>
  <si>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</si>
  <si>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</si>
  <si>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</si>
  <si>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</si>
  <si>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</si>
  <si>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</si>
  <si>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</si>
  <si>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</si>
  <si>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</si>
  <si>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</si>
  <si>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Батон</t>
  </si>
  <si>
    <t>Каша пшённая молочная</t>
  </si>
  <si>
    <t>Масло порционно</t>
  </si>
  <si>
    <t>Салат из свеклы отварной</t>
  </si>
  <si>
    <t>Суп картофельный с крупой</t>
  </si>
  <si>
    <t xml:space="preserve">Биточки мясные с томатным соусом </t>
  </si>
  <si>
    <t>Рожки отварные</t>
  </si>
  <si>
    <t>Компот из свежих яблок</t>
  </si>
  <si>
    <t>24.04.2024</t>
  </si>
  <si>
    <t>МОУ "Гимназия № 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</si>
</sst>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7" t="s">
        <v>38</v>
      </c>
      <c r="C1" s="42"/>
      <c r="D1" s="43"/>
      <c r="E1" t="s">
        <v>1</v>
      </c>
      <c r="F1" s="1"/>
      <c r="I1" t="s">
        <v>2</v>
      </c>
      <c r="J1" s="41" t="s">
        <v>37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4" t="s">
        <v>13</v>
      </c>
      <c r="B4" s="14" t="s">
        <v>14</v>
      </c>
      <c r="C4" s="40">
        <v>173</v>
      </c>
      <c r="D4" s="39" t="s">
        <v>30</v>
      </c>
      <c r="E4" s="29">
        <v>200</v>
      </c>
      <c r="F4" s="5">
        <v>67</v>
      </c>
      <c r="G4" s="31">
        <v>172.82</v>
      </c>
      <c r="H4" s="31">
        <v>5.67</v>
      </c>
      <c r="I4" s="31">
        <v>4.34</v>
      </c>
      <c r="J4" s="31">
        <v>27.616</v>
      </c>
    </row>
    <row r="5" spans="1:10" x14ac:dyDescent="0.3">
      <c r="A5" s="45"/>
      <c r="B5" s="15"/>
      <c r="C5" s="38"/>
      <c r="D5" s="35" t="s">
        <v>31</v>
      </c>
      <c r="E5" s="30">
        <v>10</v>
      </c>
      <c r="F5" s="6"/>
      <c r="G5" s="32">
        <v>66.099999999999994</v>
      </c>
      <c r="H5" s="32">
        <v>0.08</v>
      </c>
      <c r="I5" s="32">
        <v>7.25</v>
      </c>
      <c r="J5" s="32">
        <v>0.13</v>
      </c>
    </row>
    <row r="6" spans="1:10" x14ac:dyDescent="0.3">
      <c r="A6" s="45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3">
      <c r="A7" s="45"/>
      <c r="B7" s="16" t="s">
        <v>16</v>
      </c>
      <c r="C7" s="38"/>
      <c r="D7" s="35" t="s">
        <v>29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 x14ac:dyDescent="0.3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5"/>
      <c r="B9" s="15"/>
      <c r="C9" s="38"/>
      <c r="D9" s="35" t="s">
        <v>17</v>
      </c>
      <c r="E9" s="30">
        <v>40</v>
      </c>
      <c r="F9" s="8"/>
      <c r="G9" s="32">
        <v>94</v>
      </c>
      <c r="H9" s="32">
        <v>3.04</v>
      </c>
      <c r="I9" s="32">
        <v>0.32</v>
      </c>
      <c r="J9" s="32">
        <v>19.68</v>
      </c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500</v>
      </c>
      <c r="F11" s="23"/>
      <c r="G11" s="33">
        <f>SUM(G4:G10)</f>
        <v>496.30799999999999</v>
      </c>
      <c r="H11" s="33">
        <f>SUM(H4:H10)</f>
        <v>12.489999999999998</v>
      </c>
      <c r="I11" s="33">
        <f>SUM(I4:I10)</f>
        <v>12.461</v>
      </c>
      <c r="J11" s="34">
        <f>SUM(J4:J10)</f>
        <v>83.468999999999994</v>
      </c>
    </row>
    <row r="12" spans="1:10" x14ac:dyDescent="0.3">
      <c r="A12" s="11" t="s">
        <v>19</v>
      </c>
      <c r="B12" s="14" t="s">
        <v>18</v>
      </c>
      <c r="C12" s="38">
        <v>52</v>
      </c>
      <c r="D12" s="35" t="s">
        <v>32</v>
      </c>
      <c r="E12" s="30">
        <v>60</v>
      </c>
      <c r="F12" s="5">
        <v>78</v>
      </c>
      <c r="G12" s="32">
        <v>51.33</v>
      </c>
      <c r="H12" s="32">
        <v>0.87</v>
      </c>
      <c r="I12" s="32">
        <v>3.0550000000000002</v>
      </c>
      <c r="J12" s="32">
        <v>5.1040000000000001</v>
      </c>
    </row>
    <row r="13" spans="1:10" x14ac:dyDescent="0.3">
      <c r="A13" s="12"/>
      <c r="B13" s="16" t="s">
        <v>20</v>
      </c>
      <c r="C13" s="38">
        <v>101</v>
      </c>
      <c r="D13" s="35" t="s">
        <v>33</v>
      </c>
      <c r="E13" s="30">
        <v>200</v>
      </c>
      <c r="F13" s="6"/>
      <c r="G13" s="32">
        <v>85.915000000000006</v>
      </c>
      <c r="H13" s="32">
        <v>4.202</v>
      </c>
      <c r="I13" s="32">
        <v>2.3479999999999999</v>
      </c>
      <c r="J13" s="32">
        <v>12.154999999999999</v>
      </c>
    </row>
    <row r="14" spans="1:10" x14ac:dyDescent="0.3">
      <c r="A14" s="12"/>
      <c r="B14" s="16" t="s">
        <v>21</v>
      </c>
      <c r="C14" s="38">
        <v>120</v>
      </c>
      <c r="D14" s="35" t="s">
        <v>34</v>
      </c>
      <c r="E14" s="30">
        <v>120</v>
      </c>
      <c r="F14" s="6"/>
      <c r="G14" s="32">
        <v>309.31099999999998</v>
      </c>
      <c r="H14" s="32">
        <v>14.539</v>
      </c>
      <c r="I14" s="32">
        <v>21.324000000000002</v>
      </c>
      <c r="J14" s="32">
        <v>14.507</v>
      </c>
    </row>
    <row r="15" spans="1:10" x14ac:dyDescent="0.3">
      <c r="A15" s="12"/>
      <c r="B15" s="16" t="s">
        <v>26</v>
      </c>
      <c r="C15" s="38">
        <v>202</v>
      </c>
      <c r="D15" s="35" t="s">
        <v>35</v>
      </c>
      <c r="E15" s="30">
        <v>150</v>
      </c>
      <c r="F15" s="6"/>
      <c r="G15" s="32">
        <v>222.482</v>
      </c>
      <c r="H15" s="32">
        <v>6.4139999999999997</v>
      </c>
      <c r="I15" s="32">
        <v>3.6560000000000001</v>
      </c>
      <c r="J15" s="32">
        <v>40.944000000000003</v>
      </c>
    </row>
    <row r="16" spans="1:10" x14ac:dyDescent="0.3">
      <c r="A16" s="12"/>
      <c r="B16" s="16" t="s">
        <v>24</v>
      </c>
      <c r="C16" s="38">
        <v>349</v>
      </c>
      <c r="D16" s="35" t="s">
        <v>36</v>
      </c>
      <c r="E16" s="30">
        <v>180</v>
      </c>
      <c r="F16" s="6"/>
      <c r="G16" s="32">
        <v>63.601999999999997</v>
      </c>
      <c r="H16" s="32">
        <v>0.14399999999999999</v>
      </c>
      <c r="I16" s="32">
        <v>0.14399999999999999</v>
      </c>
      <c r="J16" s="32">
        <v>15.204000000000001</v>
      </c>
    </row>
    <row r="17" spans="1:10" x14ac:dyDescent="0.3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" thickBot="1" x14ac:dyDescent="0.35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" thickBot="1" x14ac:dyDescent="0.35">
      <c r="E19" s="27">
        <f>SUM(E12:E18)</f>
        <v>770</v>
      </c>
      <c r="F19" s="28"/>
      <c r="G19" s="36">
        <f>SUM(G12:G18)</f>
        <v>880.84</v>
      </c>
      <c r="H19" s="36">
        <f>SUM(H12:H18)</f>
        <v>30.998999999999999</v>
      </c>
      <c r="I19" s="36">
        <f>SUM(I12:I18)</f>
        <v>31.756999999999998</v>
      </c>
      <c r="J19" s="37">
        <f>SUM(J12:J18)</f>
        <v>117.16400000000002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2024-04-21T20:23:01Z</dcterms:modified>
</cp:coreProperties>
</file>