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EEA6FCD-5034-437A-BEA3-08F9460951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<sst xmlns="http://schemas.openxmlformats.org/spreadsheetml/2006/main" count="39" uniqueCount="37">
  <si>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</si>
  <si>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</si>
  <si>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</si>
  <si>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</si>
  <si>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</si>
  <si>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</si>
  <si>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</si>
  <si>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</si>
  <si>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</si>
  <si>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</si>
  <si>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</si>
  <si>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</si>
  <si>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</si>
  <si>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</si>
  <si>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</si>
  <si>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</si>
  <si>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</si>
  <si>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</si>
  <si>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</si>
  <si>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</si>
  <si>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</si>
  <si>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</si>
  <si>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</si>
  <si>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</si>
  <si>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</si>
  <si>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</si>
  <si>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</si>
  <si>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Борщ из свежей капусты со сметаной на бульоне</t>
  </si>
  <si>
    <t>Чай с сахаром</t>
  </si>
  <si>
    <t>Хлеб пшеничный</t>
  </si>
  <si>
    <t>Хлеб ржано-пшеничный</t>
  </si>
  <si>
    <t>Фрукты (яблоки)</t>
  </si>
  <si>
    <t>Салат картофельный с морковью</t>
  </si>
  <si>
    <t xml:space="preserve">Тефтели мясные с томатным соусом </t>
  </si>
  <si>
    <t>08.04.2025</t>
  </si>
  <si>
    <t>Каша гречневая вязкая</t>
  </si>
  <si>
    <t>МОУ "Гимназия № 20", младшие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</si>
</sst>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41" t="s">
        <v>34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 x14ac:dyDescent="0.3">
      <c r="A4" s="45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3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3">
      <c r="A7" s="46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3">
      <c r="A8" s="46"/>
      <c r="B8" s="16" t="s">
        <v>24</v>
      </c>
      <c r="C8" s="38">
        <v>338</v>
      </c>
      <c r="D8" s="35" t="s">
        <v>31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3">
      <c r="A9" s="46"/>
      <c r="B9" s="15"/>
      <c r="C9" s="38"/>
      <c r="D9" s="35"/>
      <c r="E9" s="30"/>
      <c r="F9" s="8"/>
      <c r="G9" s="32"/>
      <c r="H9" s="32"/>
      <c r="I9" s="32"/>
      <c r="J9" s="32"/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540</v>
      </c>
      <c r="F11" s="23"/>
      <c r="G11" s="33">
        <f>SUM(G4:G10)</f>
        <v>608.95100000000002</v>
      </c>
      <c r="H11" s="33">
        <f>SUM(H4:H10)</f>
        <v>26.530999999999999</v>
      </c>
      <c r="I11" s="33">
        <f>SUM(I4:I10)</f>
        <v>14.094000000000001</v>
      </c>
      <c r="J11" s="34">
        <f>SUM(J4:J10)</f>
        <v>91.898999999999987</v>
      </c>
    </row>
    <row r="12" spans="1:10" x14ac:dyDescent="0.3">
      <c r="A12" s="11" t="s">
        <v>18</v>
      </c>
      <c r="B12" s="14" t="s">
        <v>17</v>
      </c>
      <c r="C12" s="38">
        <v>40</v>
      </c>
      <c r="D12" s="35" t="s">
        <v>32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</v>
      </c>
      <c r="J12" s="32">
        <v>6.1159999999999997</v>
      </c>
    </row>
    <row r="13" spans="1:10" ht="26.4" x14ac:dyDescent="0.3">
      <c r="A13" s="12"/>
      <c r="B13" s="16" t="s">
        <v>19</v>
      </c>
      <c r="C13" s="38">
        <v>82</v>
      </c>
      <c r="D13" s="35" t="s">
        <v>27</v>
      </c>
      <c r="E13" s="30">
        <v>200</v>
      </c>
      <c r="F13" s="6"/>
      <c r="G13" s="32">
        <v>86.480999999999995</v>
      </c>
      <c r="H13" s="32">
        <v>1.51</v>
      </c>
      <c r="I13" s="32">
        <v>4.7080000000000002</v>
      </c>
      <c r="J13" s="32">
        <v>9.69</v>
      </c>
    </row>
    <row r="14" spans="1:10" x14ac:dyDescent="0.3">
      <c r="A14" s="12"/>
      <c r="B14" s="16" t="s">
        <v>20</v>
      </c>
      <c r="C14" s="38">
        <v>279</v>
      </c>
      <c r="D14" s="35" t="s">
        <v>33</v>
      </c>
      <c r="E14" s="30">
        <v>120</v>
      </c>
      <c r="F14" s="6"/>
      <c r="G14" s="32">
        <v>303.36</v>
      </c>
      <c r="H14" s="32">
        <v>11.38</v>
      </c>
      <c r="I14" s="32">
        <v>22.2</v>
      </c>
      <c r="J14" s="32">
        <v>15.8</v>
      </c>
    </row>
    <row r="15" spans="1:10" x14ac:dyDescent="0.3">
      <c r="A15" s="12"/>
      <c r="B15" s="16" t="s">
        <v>25</v>
      </c>
      <c r="C15" s="38">
        <v>173</v>
      </c>
      <c r="D15" s="35" t="s">
        <v>35</v>
      </c>
      <c r="E15" s="30">
        <v>150</v>
      </c>
      <c r="F15" s="6"/>
      <c r="G15" s="32">
        <v>140.4</v>
      </c>
      <c r="H15" s="32">
        <v>4.6900000000000004</v>
      </c>
      <c r="I15" s="32">
        <v>4.0999999999999996</v>
      </c>
      <c r="J15" s="32">
        <v>21.18</v>
      </c>
    </row>
    <row r="16" spans="1:10" x14ac:dyDescent="0.3">
      <c r="A16" s="12"/>
      <c r="B16" s="16" t="s">
        <v>23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3">
      <c r="A17" s="12"/>
      <c r="B17" s="16" t="s">
        <v>21</v>
      </c>
      <c r="C17" s="38"/>
      <c r="D17" s="35" t="s">
        <v>29</v>
      </c>
      <c r="E17" s="30">
        <v>20</v>
      </c>
      <c r="F17" s="6"/>
      <c r="G17" s="32">
        <v>47</v>
      </c>
      <c r="H17" s="32">
        <v>2.2799999999999998</v>
      </c>
      <c r="I17" s="32">
        <v>0.24</v>
      </c>
      <c r="J17" s="32">
        <v>9.84</v>
      </c>
    </row>
    <row r="18" spans="1:10" ht="15" thickBot="1" x14ac:dyDescent="0.35">
      <c r="A18" s="13"/>
      <c r="B18" s="18" t="s">
        <v>22</v>
      </c>
      <c r="C18" s="38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750</v>
      </c>
      <c r="F19" s="28"/>
      <c r="G19" s="36">
        <f>SUM(G12:G18)</f>
        <v>745.029</v>
      </c>
      <c r="H19" s="36">
        <f>SUM(H12:H18)</f>
        <v>24.329000000000001</v>
      </c>
      <c r="I19" s="36">
        <f>SUM(I12:I18)</f>
        <v>35.477999999999994</v>
      </c>
      <c r="J19" s="37">
        <f>SUM(J12:J18)</f>
        <v>84.325999999999993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2025-04-03T15:38:22Z</dcterms:modified>
</cp:coreProperties>
</file>